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CUENTA PUBLICA DIF 2024\DIGITAL\"/>
    </mc:Choice>
  </mc:AlternateContent>
  <xr:revisionPtr revIDLastSave="0" documentId="13_ncr:1_{7C35B7EC-B020-4D8E-83B4-2F1F0E390E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 l="1"/>
  <c r="P6" i="4"/>
  <c r="O6" i="4"/>
  <c r="N6" i="4"/>
  <c r="Q5" i="4"/>
  <c r="P5" i="4"/>
  <c r="O5" i="4"/>
  <c r="N5" i="4"/>
  <c r="O4" i="4"/>
  <c r="P7" i="4" l="1"/>
  <c r="Q7" i="4"/>
  <c r="I7" i="4" l="1"/>
  <c r="H7" i="4"/>
  <c r="G7" i="4"/>
  <c r="N4" i="4" l="1"/>
  <c r="Q4" i="4"/>
  <c r="P4" i="4"/>
</calcChain>
</file>

<file path=xl/sharedStrings.xml><?xml version="1.0" encoding="utf-8"?>
<sst xmlns="http://schemas.openxmlformats.org/spreadsheetml/2006/main" count="44" uniqueCount="37">
  <si>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</si>
  <si>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</si>
  <si>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</si>
  <si>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</si>
  <si>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</si>
  <si>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</si>
  <si>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</si>
  <si>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</si>
  <si>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</si>
  <si>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</si>
  <si>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</si>
  <si>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</si>
  <si>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</si>
  <si>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</si>
  <si>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</si>
  <si>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</si>
  <si>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</si>
  <si>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</si>
  <si>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</si>
  <si>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</si>
  <si>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</si>
  <si>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E0002</t>
  </si>
  <si>
    <t>FORTALECIMIENTO INSTITUCIONAL</t>
  </si>
  <si>
    <t>5150</t>
  </si>
  <si>
    <t>BIENES MUEBLES</t>
  </si>
  <si>
    <t>DIRECCION GENERAL</t>
  </si>
  <si>
    <t>31120M29D020000</t>
  </si>
  <si>
    <t>E0011</t>
  </si>
  <si>
    <t>REHABILITANDO VIDAS</t>
  </si>
  <si>
    <t>REHABILITACION PERSONAS CON DISCAPACIDAD</t>
  </si>
  <si>
    <t>31120M29D120100</t>
  </si>
  <si>
    <t>M0001</t>
  </si>
  <si>
    <t>FINANZAS SANAS</t>
  </si>
  <si>
    <t>CONTROL PATRIMONIAL</t>
  </si>
  <si>
    <t>31120M29D140100</t>
  </si>
  <si>
    <t>Sistema para el Desarrollo Integral de la Familia del Municipio de San Felipe, Gto.
Programas y Proyectos de Inversión
Del 1 de Enero al 31 de Diciembre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</si>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</sst>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3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</cellXfs>
  <cellStyles count="33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Moneda 4" xfId="32" xr:uid="{EF059FD4-8EBE-44B9-915A-7421E2E1A48F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704849</xdr:colOff>
      <xdr:row>11</xdr:row>
      <xdr:rowOff>9525</xdr:rowOff>
    </xdr:from>
    <xdr:to>
      <xdr:col>7</xdr:col>
      <xdr:colOff>885824</xdr:colOff>
      <xdr:row>16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D72A339-1BD6-441E-9CDA-5A7E3C378460}"/>
            </a:ext>
          </a:extLst>
        </xdr:cNvPr>
        <xdr:cNvSpPr txBox="1"/>
      </xdr:nvSpPr>
      <xdr:spPr>
        <a:xfrm>
          <a:off x="7581899" y="2609850"/>
          <a:ext cx="8601075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</a:p>
        <a:p>
          <a:r>
            <a:rPr lang="es-MX" sz="1100"/>
            <a:t>                           Autorizo                                                                                       Elaboro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workbookViewId="0">
      <selection activeCell="F7" sqref="F7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15" t="s">
        <v>35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250000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8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0</v>
      </c>
      <c r="H5" s="10">
        <v>4450.18</v>
      </c>
      <c r="I5" s="10">
        <v>4450.18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1</v>
      </c>
      <c r="P5" s="6">
        <f>IF(J5=0,0,L5/J5)</f>
        <v>0</v>
      </c>
      <c r="Q5" s="6">
        <f>IF(L5=0,0,L5/K5)</f>
        <v>0</v>
      </c>
    </row>
    <row r="6" spans="1:18" x14ac:dyDescent="0.25">
      <c r="A6" s="12" t="s">
        <v>31</v>
      </c>
      <c r="B6" s="12" t="s">
        <v>32</v>
      </c>
      <c r="C6" s="12" t="s">
        <v>23</v>
      </c>
      <c r="D6" s="12" t="s">
        <v>24</v>
      </c>
      <c r="E6" s="12" t="s">
        <v>34</v>
      </c>
      <c r="F6" s="12" t="s">
        <v>33</v>
      </c>
      <c r="G6" s="10">
        <v>0</v>
      </c>
      <c r="H6" s="10">
        <v>71069.7</v>
      </c>
      <c r="I6" s="10">
        <v>71069.7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1</v>
      </c>
      <c r="P6" s="6">
        <f>IF(J6=0,0,L6/J6)</f>
        <v>0</v>
      </c>
      <c r="Q6" s="6">
        <f>IF(L6=0,0,L6/K6)</f>
        <v>0</v>
      </c>
    </row>
    <row r="7" spans="1:18" x14ac:dyDescent="0.25">
      <c r="G7" s="11">
        <f>SUM(G4:G6)</f>
        <v>0</v>
      </c>
      <c r="H7" s="11">
        <f>SUM(H4:H6)</f>
        <v>325519.88</v>
      </c>
      <c r="I7" s="11">
        <f>SUM(I4:I6)</f>
        <v>75519.88</v>
      </c>
      <c r="P7" s="14">
        <f t="shared" ref="P7" si="0">IF(J7=0,0,L7/J7)</f>
        <v>0</v>
      </c>
      <c r="Q7" s="14">
        <f t="shared" ref="Q7" si="1">IF(L7=0,0,L7/K7)</f>
        <v>0</v>
      </c>
      <c r="R7" s="13"/>
    </row>
    <row r="8" spans="1:18" x14ac:dyDescent="0.25">
      <c r="B8" s="23" t="s">
        <v>36</v>
      </c>
      <c r="P8" s="13"/>
      <c r="Q8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Usuario</cp:lastModifiedBy>
  <dcterms:created xsi:type="dcterms:W3CDTF">2023-06-21T19:35:53Z</dcterms:created>
  <dcterms:modified xsi:type="dcterms:W3CDTF">2025-02-20T20:48:02Z</dcterms:modified>
</cp:coreProperties>
</file>